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treater\OneDrive - Collin College\Desktop\Program Review\"/>
    </mc:Choice>
  </mc:AlternateContent>
  <xr:revisionPtr revIDLastSave="0" documentId="8_{BE975964-1743-4369-A4DB-7D9EE36B1663}" xr6:coauthVersionLast="36" xr6:coauthVersionMax="36" xr10:uidLastSave="{00000000-0000-0000-0000-000000000000}"/>
  <bookViews>
    <workbookView xWindow="0" yWindow="0" windowWidth="16170" windowHeight="59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<sst xmlns="http://schemas.openxmlformats.org/spreadsheetml/2006/main" count="71" uniqueCount="33">
  <si>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</si>
  <si>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</si>
  <si>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</si>
  <si>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</si>
  <si>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</si>
  <si>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</si>
  <si>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Recommendation:</t>
  </si>
  <si>
    <t>Accepted With Recommendations</t>
  </si>
  <si>
    <t>Revisit and Revise</t>
  </si>
  <si>
    <t>Does the unit have adequate facilities, equipment and financial resources?</t>
  </si>
  <si>
    <t>How have past Continuous Improvement Plans contributed to success?</t>
  </si>
  <si>
    <t>How will the unit evaluate its success?</t>
  </si>
  <si>
    <t>Please Select Decision</t>
  </si>
  <si>
    <t>Future Continuous Improvement Plan (CIP) Tables</t>
  </si>
  <si>
    <t>Are Staff Supported With Professional Development Opportunities?</t>
  </si>
  <si>
    <t>Are Partnerships Developed and Leveraged?</t>
  </si>
  <si>
    <t>How Effectively Does the Unit Communicate?</t>
  </si>
  <si>
    <t>How Does the Unit Impact Student Outcomes?</t>
  </si>
  <si>
    <t>Why Are Unit Processes Done?</t>
  </si>
  <si>
    <t>What Does the Unit Do?</t>
  </si>
  <si>
    <t>Unit's Relationship to the College Mission and Strategic Plan.</t>
  </si>
  <si>
    <t>Senior Reviewer</t>
  </si>
  <si>
    <t>Reviewer</t>
  </si>
  <si>
    <t>Accepted Without Recommendations</t>
  </si>
  <si>
    <t xml:space="preserve"> Accepted with Required Changes</t>
  </si>
  <si>
    <t>All sections must be completed or it will be an automatic revise and resubmit.</t>
  </si>
  <si>
    <t>Revisit and Revise or  Accepted with Required Changes areas must be corrected and resubmitted and on file with PRSC</t>
  </si>
  <si>
    <t>Developmental Education Service Unit</t>
  </si>
  <si>
    <t>Kristen Streater</t>
  </si>
  <si>
    <t>Renee Dessommes</t>
  </si>
  <si>
    <t>James Freedle</t>
  </si>
  <si>
    <t>Observer</t>
  </si>
  <si>
    <t>Lindsay Moore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</si>
</sst>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1" fillId="0" borderId="0" xfId="0" applyFont="1"/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"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BFAFA1"/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tabSelected="1" zoomScaleNormal="100" workbookViewId="0">
      <selection activeCell="K13" sqref="K13"/>
    </sheetView>
  </sheetViews>
  <sheetFormatPr defaultColWidth="17.85546875" defaultRowHeight="33.4" customHeight="1" x14ac:dyDescent="0.25"/>
  <cols>
    <col min="1" max="1" width="1" customWidth="1"/>
    <col min="2" max="2" width="4.140625" style="2" bestFit="1" customWidth="1"/>
    <col min="3" max="3" width="36" customWidth="1"/>
    <col min="4" max="7" width="21.85546875" style="2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7" t="s">
        <v>27</v>
      </c>
      <c r="C2" s="37"/>
      <c r="D2" s="37"/>
      <c r="E2" s="37"/>
      <c r="F2" s="9" t="s">
        <v>6</v>
      </c>
      <c r="G2" s="1" t="s">
        <v>23</v>
      </c>
      <c r="I2" s="12"/>
      <c r="J2" s="38"/>
      <c r="K2" s="12"/>
    </row>
    <row r="3" spans="2:11" ht="15.75" customHeight="1" x14ac:dyDescent="0.25">
      <c r="B3" s="42">
        <v>2023</v>
      </c>
      <c r="C3" s="42"/>
      <c r="E3" s="10" t="s">
        <v>21</v>
      </c>
      <c r="F3" s="8" t="s">
        <v>28</v>
      </c>
      <c r="I3" s="12"/>
      <c r="J3" s="38"/>
      <c r="K3" s="13"/>
    </row>
    <row r="4" spans="2:11" ht="15.75" customHeight="1" x14ac:dyDescent="0.25">
      <c r="B4" s="43" t="s">
        <v>5</v>
      </c>
      <c r="C4" s="43"/>
      <c r="E4" s="10" t="s">
        <v>22</v>
      </c>
      <c r="F4" s="7" t="s">
        <v>29</v>
      </c>
      <c r="G4" s="3"/>
      <c r="I4" s="12"/>
      <c r="J4" s="38"/>
      <c r="K4" s="12"/>
    </row>
    <row r="5" spans="2:11" s="12" customFormat="1" ht="15.75" customHeight="1" x14ac:dyDescent="0.25">
      <c r="B5" s="35"/>
      <c r="C5" s="35"/>
      <c r="D5" s="13"/>
      <c r="E5" s="10" t="s">
        <v>22</v>
      </c>
      <c r="F5" s="7" t="s">
        <v>30</v>
      </c>
      <c r="G5" s="3"/>
      <c r="J5" s="38"/>
    </row>
    <row r="6" spans="2:11" ht="15.75" customHeight="1" x14ac:dyDescent="0.25">
      <c r="B6" s="4"/>
      <c r="C6" s="4"/>
      <c r="E6" s="36" t="s">
        <v>31</v>
      </c>
      <c r="F6" s="34" t="s">
        <v>32</v>
      </c>
      <c r="G6" s="3"/>
      <c r="I6" s="13"/>
      <c r="J6" s="38"/>
      <c r="K6" s="27" t="s">
        <v>4</v>
      </c>
    </row>
    <row r="7" spans="2:11" ht="5.25" customHeight="1" x14ac:dyDescent="0.25">
      <c r="I7" s="12"/>
      <c r="J7" s="12"/>
      <c r="K7" s="23" t="s">
        <v>12</v>
      </c>
    </row>
    <row r="8" spans="2:11" ht="38.25" x14ac:dyDescent="0.25">
      <c r="B8" s="44"/>
      <c r="C8" s="45"/>
      <c r="D8" s="28" t="s">
        <v>0</v>
      </c>
      <c r="E8" s="28" t="s">
        <v>1</v>
      </c>
      <c r="F8" s="28" t="s">
        <v>2</v>
      </c>
      <c r="G8" s="28" t="s">
        <v>3</v>
      </c>
      <c r="I8" s="17">
        <v>90</v>
      </c>
      <c r="J8" s="18">
        <v>100</v>
      </c>
      <c r="K8" s="16" t="s">
        <v>23</v>
      </c>
    </row>
    <row r="9" spans="2:11" ht="33.4" customHeight="1" x14ac:dyDescent="0.25">
      <c r="B9" s="5">
        <v>1</v>
      </c>
      <c r="C9" s="6" t="s">
        <v>19</v>
      </c>
      <c r="D9" s="28" t="s">
        <v>23</v>
      </c>
      <c r="E9" s="29"/>
      <c r="F9" s="30"/>
      <c r="G9" s="28" t="s">
        <v>23</v>
      </c>
      <c r="I9" s="19">
        <v>80</v>
      </c>
      <c r="J9" s="20">
        <v>89</v>
      </c>
      <c r="K9" s="15" t="s">
        <v>7</v>
      </c>
    </row>
    <row r="10" spans="2:11" ht="33.4" customHeight="1" x14ac:dyDescent="0.25">
      <c r="B10" s="11">
        <v>2</v>
      </c>
      <c r="C10" s="6" t="s">
        <v>20</v>
      </c>
      <c r="D10" s="28" t="s">
        <v>23</v>
      </c>
      <c r="E10" s="28" t="s">
        <v>23</v>
      </c>
      <c r="F10" s="28" t="s">
        <v>23</v>
      </c>
      <c r="G10" s="28" t="s">
        <v>23</v>
      </c>
      <c r="I10" s="24">
        <v>70</v>
      </c>
      <c r="J10" s="25">
        <v>79</v>
      </c>
      <c r="K10" s="26" t="s">
        <v>24</v>
      </c>
    </row>
    <row r="11" spans="2:11" ht="33.4" customHeight="1" x14ac:dyDescent="0.25">
      <c r="B11" s="5">
        <v>3</v>
      </c>
      <c r="C11" s="6" t="s">
        <v>18</v>
      </c>
      <c r="D11" s="28" t="s">
        <v>23</v>
      </c>
      <c r="E11" s="28" t="s">
        <v>23</v>
      </c>
      <c r="F11" s="28" t="s">
        <v>23</v>
      </c>
      <c r="G11" s="28" t="s">
        <v>23</v>
      </c>
      <c r="I11" s="21">
        <v>0</v>
      </c>
      <c r="J11" s="22">
        <v>69</v>
      </c>
      <c r="K11" s="14" t="s">
        <v>8</v>
      </c>
    </row>
    <row r="12" spans="2:11" ht="33.4" customHeight="1" x14ac:dyDescent="0.25">
      <c r="B12" s="11">
        <v>4</v>
      </c>
      <c r="C12" s="6" t="s">
        <v>17</v>
      </c>
      <c r="D12" s="28" t="s">
        <v>23</v>
      </c>
      <c r="E12" s="28" t="s">
        <v>23</v>
      </c>
      <c r="F12" s="28" t="s">
        <v>23</v>
      </c>
      <c r="G12" s="28" t="s">
        <v>23</v>
      </c>
    </row>
    <row r="13" spans="2:11" ht="33.4" customHeight="1" x14ac:dyDescent="0.25">
      <c r="B13" s="5">
        <v>5</v>
      </c>
      <c r="C13" s="6" t="s">
        <v>16</v>
      </c>
      <c r="D13" s="28" t="s">
        <v>23</v>
      </c>
      <c r="E13" s="28" t="s">
        <v>23</v>
      </c>
      <c r="F13" s="28" t="s">
        <v>23</v>
      </c>
      <c r="G13" s="28" t="s">
        <v>23</v>
      </c>
    </row>
    <row r="14" spans="2:11" ht="33.4" customHeight="1" x14ac:dyDescent="0.25">
      <c r="B14" s="11">
        <v>6</v>
      </c>
      <c r="C14" s="6" t="s">
        <v>15</v>
      </c>
      <c r="D14" s="28" t="s">
        <v>23</v>
      </c>
      <c r="E14" s="28" t="s">
        <v>23</v>
      </c>
      <c r="F14" s="28" t="s">
        <v>23</v>
      </c>
      <c r="G14" s="28" t="s">
        <v>23</v>
      </c>
    </row>
    <row r="15" spans="2:11" ht="33.4" customHeight="1" x14ac:dyDescent="0.25">
      <c r="B15" s="5">
        <v>7</v>
      </c>
      <c r="C15" s="6" t="s">
        <v>14</v>
      </c>
      <c r="D15" s="28" t="s">
        <v>23</v>
      </c>
      <c r="E15" s="28" t="s">
        <v>23</v>
      </c>
      <c r="F15" s="28" t="s">
        <v>23</v>
      </c>
      <c r="G15" s="28" t="s">
        <v>23</v>
      </c>
    </row>
    <row r="16" spans="2:11" ht="33.4" customHeight="1" x14ac:dyDescent="0.25">
      <c r="B16" s="5">
        <v>8</v>
      </c>
      <c r="C16" s="6" t="s">
        <v>9</v>
      </c>
      <c r="D16" s="31"/>
      <c r="E16" s="32"/>
      <c r="F16" s="32"/>
      <c r="G16" s="33"/>
    </row>
    <row r="17" spans="2:7" ht="33.4" customHeight="1" x14ac:dyDescent="0.25">
      <c r="B17" s="5">
        <v>9</v>
      </c>
      <c r="C17" s="6" t="s">
        <v>10</v>
      </c>
      <c r="D17" s="28" t="s">
        <v>23</v>
      </c>
      <c r="E17" s="28" t="s">
        <v>23</v>
      </c>
      <c r="F17" s="28" t="s">
        <v>23</v>
      </c>
      <c r="G17" s="28" t="s">
        <v>23</v>
      </c>
    </row>
    <row r="18" spans="2:7" ht="33.4" customHeight="1" x14ac:dyDescent="0.25">
      <c r="B18" s="5">
        <v>10</v>
      </c>
      <c r="C18" s="6" t="s">
        <v>11</v>
      </c>
      <c r="D18" s="28" t="s">
        <v>23</v>
      </c>
      <c r="E18" s="28" t="s">
        <v>23</v>
      </c>
      <c r="F18" s="28" t="s">
        <v>23</v>
      </c>
      <c r="G18" s="28" t="s">
        <v>23</v>
      </c>
    </row>
    <row r="19" spans="2:7" ht="33.4" customHeight="1" x14ac:dyDescent="0.25">
      <c r="B19" s="5">
        <v>11</v>
      </c>
      <c r="C19" s="6" t="s">
        <v>13</v>
      </c>
      <c r="D19" s="28" t="s">
        <v>23</v>
      </c>
      <c r="E19" s="31"/>
      <c r="F19" s="33"/>
      <c r="G19" s="28" t="s">
        <v>23</v>
      </c>
    </row>
    <row r="20" spans="2:7" ht="33.4" customHeight="1" x14ac:dyDescent="0.25">
      <c r="B20" s="39" t="s">
        <v>25</v>
      </c>
      <c r="C20" s="40"/>
      <c r="D20" s="40"/>
      <c r="E20" s="40"/>
      <c r="F20" s="40"/>
      <c r="G20" s="40"/>
    </row>
    <row r="21" spans="2:7" ht="33.4" customHeight="1" x14ac:dyDescent="0.25">
      <c r="B21" s="41" t="s">
        <v>26</v>
      </c>
      <c r="C21" s="41"/>
      <c r="D21" s="41"/>
      <c r="E21" s="41"/>
      <c r="F21" s="41"/>
      <c r="G21" s="41"/>
    </row>
    <row r="22" spans="2:7" ht="33.4" customHeight="1" x14ac:dyDescent="0.25">
      <c r="B22" s="41"/>
      <c r="C22" s="41"/>
      <c r="D22" s="41"/>
      <c r="E22" s="41"/>
      <c r="F22" s="41"/>
      <c r="G22" s="41"/>
    </row>
  </sheetData>
  <mergeCells count="7">
    <mergeCell ref="B2:E2"/>
    <mergeCell ref="J2:J6"/>
    <mergeCell ref="B20:G20"/>
    <mergeCell ref="B21:G22"/>
    <mergeCell ref="B3:C3"/>
    <mergeCell ref="B4:C4"/>
    <mergeCell ref="B8:C8"/>
  </mergeCells>
  <dataValidations count="2">
    <dataValidation type="list" allowBlank="1" showInputMessage="1" showErrorMessage="1" sqref="G4:G6" xr:uid="{00000000-0002-0000-0000-000000000000}">
      <formula1>$K$8:$K$9</formula1>
    </dataValidation>
    <dataValidation type="list" allowBlank="1" showErrorMessage="1" errorTitle="Invalid Value" error="Please use valid entry." sqref="G2 G19 D19 D17:G18 E10:F15 D9:D15 G9:G15" xr:uid="{00000000-0002-0000-0000-000001000000}">
      <formula1>$K$7:$K$10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82" operator="endsWith" id="{EB978F23-F200-478C-89E2-D537C09D7C91}">
            <xm:f>RIGHT(D9,LEN($K$8))=$K$8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97" operator="containsText" id="{2DFAED52-5736-4371-83B8-6463D4B3A9EB}">
            <xm:f>NOT(ISERROR(SEARCH($K$9,D9)))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92" operator="containsText" id="{D0B3846C-9287-457A-85D2-7659517014B9}">
            <xm:f>NOT(ISERROR(SEARCH($K$10,D9)))</xm:f>
            <xm:f>$K$10</xm:f>
            <x14:dxf>
              <fill>
                <patternFill>
                  <bgColor rgb="FFFF9F9F"/>
                </patternFill>
              </fill>
            </x14:dxf>
          </x14:cfRule>
          <xm:sqref>D9:G13</xm:sqref>
        </x14:conditionalFormatting>
        <x14:conditionalFormatting xmlns:xm="http://schemas.microsoft.com/office/excel/2006/main">
          <x14:cfRule type="endsWith" priority="77" operator="endsWith" id="{F7E13F72-9DCC-4FF6-834F-94A8188F6371}">
            <xm:f>RIGHT(G2,LEN($K$8))=$K$8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84" operator="containsText" id="{DE2F2569-6E0E-4984-833F-9FB722130B8C}">
            <xm:f>NOT(ISERROR(SEARCH($K$9,G2)))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04" operator="containsText" id="{880D9A5D-11D2-416B-8D40-948E80069218}">
            <xm:f>NOT(ISERROR(SEARCH($K$10,G2)))</xm:f>
            <xm:f>$K$10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76" operator="containsText" id="{7AD58115-3EA1-46FF-A0F8-D8186FC3B56C}">
            <xm:f>NOT(ISERROR(SEARCH($K$7,D9)))</xm:f>
            <xm:f>$K$7</xm:f>
            <x14:dxf>
              <fill>
                <patternFill>
                  <bgColor theme="7"/>
                </patternFill>
              </fill>
            </x14:dxf>
          </x14:cfRule>
          <xm:sqref>D9:G13</xm:sqref>
        </x14:conditionalFormatting>
        <x14:conditionalFormatting xmlns:xm="http://schemas.microsoft.com/office/excel/2006/main">
          <x14:cfRule type="containsText" priority="73" operator="containsText" id="{C380410C-8385-4925-8F2C-32FF7AFCB803}">
            <xm:f>NOT(ISERROR(SEARCH($K$7,G2)))</xm:f>
            <xm:f>$K$7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ndsWith" priority="70" operator="endsWith" id="{5C0000E2-A8D7-47AE-82E3-68C45DFCFF2B}">
            <xm:f>RIGHT(D14,LEN($K$8))=$K$8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1" operator="containsText" id="{32141860-F220-40EF-BAB3-16A940B97363}">
            <xm:f>NOT(ISERROR(SEARCH($K$9,D14)))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72" operator="containsText" id="{1FCA5FB3-2867-4BAD-B602-57C1B60B5D95}">
            <xm:f>NOT(ISERROR(SEARCH($K$10,D14)))</xm:f>
            <xm:f>$K$10</xm:f>
            <x14:dxf>
              <fill>
                <patternFill>
                  <bgColor rgb="FFFF9F9F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69" operator="containsText" id="{0FB50AFC-E425-4ADF-A26C-4A4E66A8E735}">
            <xm:f>NOT(ISERROR(SEARCH($K$7,D14)))</xm:f>
            <xm:f>$K$7</xm:f>
            <x14:dxf>
              <fill>
                <patternFill>
                  <bgColor theme="7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ndsWith" priority="66" operator="endsWith" id="{59C1B5F6-4533-4C45-937F-B1D5B535CBD8}">
            <xm:f>RIGHT(E14,LEN($K$8))=$K$8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67" operator="containsText" id="{43F45407-B8D8-4BE0-B22C-CA8B17C07A33}">
            <xm:f>NOT(ISERROR(SEARCH($K$9,E14)))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68" operator="containsText" id="{4397DF84-450D-4F58-BB81-ED3B049B6B66}">
            <xm:f>NOT(ISERROR(SEARCH($K$10,E14)))</xm:f>
            <xm:f>$K$10</xm:f>
            <x14:dxf>
              <fill>
                <patternFill>
                  <bgColor rgb="FFFF9F9F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ontainsText" priority="65" operator="containsText" id="{490A0A09-6948-476F-886E-FF1340722035}">
            <xm:f>NOT(ISERROR(SEARCH($K$7,E14)))</xm:f>
            <xm:f>$K$7</xm:f>
            <x14:dxf>
              <fill>
                <patternFill>
                  <bgColor theme="7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ndsWith" priority="62" operator="endsWith" id="{9ED55324-CC10-4BE5-B048-35B308CF6C0A}">
            <xm:f>RIGHT(F14,LEN($K$8))=$K$8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63" operator="containsText" id="{6201DC71-D0FA-475A-86C1-6685FCFDE1CE}">
            <xm:f>NOT(ISERROR(SEARCH($K$9,F14)))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64" operator="containsText" id="{37C0CAC7-E248-4DCB-ABA8-5022A713A416}">
            <xm:f>NOT(ISERROR(SEARCH($K$10,F14)))</xm:f>
            <xm:f>$K$10</xm:f>
            <x14:dxf>
              <fill>
                <patternFill>
                  <bgColor rgb="FFFF9F9F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61" operator="containsText" id="{D58FDD87-68C0-4601-8817-78FAF3A0C22B}">
            <xm:f>NOT(ISERROR(SEARCH($K$7,F14)))</xm:f>
            <xm:f>$K$7</xm:f>
            <x14:dxf>
              <fill>
                <patternFill>
                  <bgColor theme="7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ndsWith" priority="58" operator="endsWith" id="{34AEA7E2-BFB8-4C4C-8E28-9421F439F04F}">
            <xm:f>RIGHT(G14,LEN($K$8))=$K$8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9" operator="containsText" id="{7DF56EE1-011C-4C05-A961-7672E79CD1FD}">
            <xm:f>NOT(ISERROR(SEARCH($K$9,G14)))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60" operator="containsText" id="{10F428C3-9D10-42B2-ABAF-A12FCC0BBEE2}">
            <xm:f>NOT(ISERROR(SEARCH($K$10,G14)))</xm:f>
            <xm:f>$K$10</xm:f>
            <x14:dxf>
              <fill>
                <patternFill>
                  <bgColor rgb="FFFF9F9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57" operator="containsText" id="{62D6C34F-764B-44BF-9C09-DD35D20187C0}">
            <xm:f>NOT(ISERROR(SEARCH($K$7,G14)))</xm:f>
            <xm:f>$K$7</xm:f>
            <x14:dxf>
              <fill>
                <patternFill>
                  <bgColor theme="7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ndsWith" priority="54" operator="endsWith" id="{E13BF229-3416-4AE4-A81C-ACDAA8EB3440}">
            <xm:f>RIGHT(D15,LEN($K$8))=$K$8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5" operator="containsText" id="{4D506A9B-5B27-4F7F-8EF0-CABAB0AF28D8}">
            <xm:f>NOT(ISERROR(SEARCH($K$9,D15)))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56" operator="containsText" id="{2AE9DD88-016E-4DAD-9FC2-16B7A31B3DF0}">
            <xm:f>NOT(ISERROR(SEARCH($K$10,D15)))</xm:f>
            <xm:f>$K$10</xm:f>
            <x14:dxf>
              <fill>
                <patternFill>
                  <bgColor rgb="FFFF9F9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3" operator="containsText" id="{1C16397C-A8E6-4835-9A81-FE7C8FC0BBA0}">
            <xm:f>NOT(ISERROR(SEARCH($K$7,D15)))</xm:f>
            <xm:f>$K$7</xm:f>
            <x14:dxf>
              <fill>
                <patternFill>
                  <bgColor theme="7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ndsWith" priority="50" operator="endsWith" id="{9B5757F6-0DA1-4466-975F-970419739EEE}">
            <xm:f>RIGHT(E15,LEN($K$8))=$K$8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1" operator="containsText" id="{905E33F0-D57F-4DA2-B8D2-EF45F7261AE7}">
            <xm:f>NOT(ISERROR(SEARCH($K$9,E15)))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52" operator="containsText" id="{29634B3E-E751-4AF0-A6D5-9F10F97997DB}">
            <xm:f>NOT(ISERROR(SEARCH($K$10,E15)))</xm:f>
            <xm:f>$K$10</xm:f>
            <x14:dxf>
              <fill>
                <patternFill>
                  <bgColor rgb="FFFF9F9F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49" operator="containsText" id="{4FE83340-335A-41B4-B896-54A09450CB22}">
            <xm:f>NOT(ISERROR(SEARCH($K$7,E15)))</xm:f>
            <xm:f>$K$7</xm:f>
            <x14:dxf>
              <fill>
                <patternFill>
                  <bgColor theme="7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ndsWith" priority="46" operator="endsWith" id="{47760B53-8F3F-4A9C-8715-E09D34090369}">
            <xm:f>RIGHT(F15,LEN($K$8))=$K$8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47" operator="containsText" id="{DA26763D-0847-49DB-8857-D461469F5639}">
            <xm:f>NOT(ISERROR(SEARCH($K$9,F15)))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8" operator="containsText" id="{C9E85F06-CEDF-4614-AE60-CAD62C9A2218}">
            <xm:f>NOT(ISERROR(SEARCH($K$10,F15)))</xm:f>
            <xm:f>$K$10</xm:f>
            <x14:dxf>
              <fill>
                <patternFill>
                  <bgColor rgb="FFFF9F9F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ontainsText" priority="45" operator="containsText" id="{F18299B7-7184-4ED7-81CB-DD391F3969E3}">
            <xm:f>NOT(ISERROR(SEARCH($K$7,F15)))</xm:f>
            <xm:f>$K$7</xm:f>
            <x14:dxf>
              <fill>
                <patternFill>
                  <bgColor theme="7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ndsWith" priority="42" operator="endsWith" id="{50802342-8900-4AEB-A886-92E953C4D117}">
            <xm:f>RIGHT(G15,LEN($K$8))=$K$8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43" operator="containsText" id="{69DCA714-A831-433F-B2D5-9A1C352BF18C}">
            <xm:f>NOT(ISERROR(SEARCH($K$9,G15)))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4" operator="containsText" id="{E87F2878-170D-4042-B0EE-EA97F46FAEDE}">
            <xm:f>NOT(ISERROR(SEARCH($K$10,G15)))</xm:f>
            <xm:f>$K$10</xm:f>
            <x14:dxf>
              <fill>
                <patternFill>
                  <bgColor rgb="FFFF9F9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41" operator="containsText" id="{39E8E78E-31A2-43D8-BF9F-6778AA042208}">
            <xm:f>NOT(ISERROR(SEARCH($K$7,G15)))</xm:f>
            <xm:f>$K$7</xm:f>
            <x14:dxf>
              <fill>
                <patternFill>
                  <bgColor theme="7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ndsWith" priority="38" operator="endsWith" id="{A9DAFB1D-6892-47E8-8060-BD6BD4EB0B87}">
            <xm:f>RIGHT(D17,LEN($K$8))=$K$8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9" operator="containsText" id="{4FBBF0EC-05E2-4D1F-B95E-14FDCEB48F29}">
            <xm:f>NOT(ISERROR(SEARCH($K$9,D17)))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0" operator="containsText" id="{E842754C-E317-4965-9076-DF3EE160A077}">
            <xm:f>NOT(ISERROR(SEARCH($K$10,D17)))</xm:f>
            <xm:f>$K$10</xm:f>
            <x14:dxf>
              <fill>
                <patternFill>
                  <bgColor rgb="FFFF9F9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37" operator="containsText" id="{E5AECC7E-8398-49E7-8436-A64EDB364C13}">
            <xm:f>NOT(ISERROR(SEARCH($K$7,D17)))</xm:f>
            <xm:f>$K$7</xm:f>
            <x14:dxf>
              <fill>
                <patternFill>
                  <bgColor theme="7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ndsWith" priority="34" operator="endsWith" id="{A1FCCFC2-7E7E-4D87-A576-DB7DF988A372}">
            <xm:f>RIGHT(E17,LEN($K$8))=$K$8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5" operator="containsText" id="{09D006D4-A36F-43F1-83F8-1CD4B07EA0F1}">
            <xm:f>NOT(ISERROR(SEARCH($K$9,E17)))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6" operator="containsText" id="{4C33FE87-2358-44BA-82E0-665492DB8ED6}">
            <xm:f>NOT(ISERROR(SEARCH($K$10,E17)))</xm:f>
            <xm:f>$K$10</xm:f>
            <x14:dxf>
              <fill>
                <patternFill>
                  <bgColor rgb="FFFF9F9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33" operator="containsText" id="{99611E40-B60F-4435-B20C-E0433646F444}">
            <xm:f>NOT(ISERROR(SEARCH($K$7,E17)))</xm:f>
            <xm:f>$K$7</xm:f>
            <x14:dxf>
              <fill>
                <patternFill>
                  <bgColor theme="7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ndsWith" priority="30" operator="endsWith" id="{13E2402E-D539-4C80-95CE-F567C9FA9E01}">
            <xm:f>RIGHT(F17,LEN($K$8))=$K$8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1" operator="containsText" id="{BD853B84-0E91-4AB1-B7DC-F931C8D88455}">
            <xm:f>NOT(ISERROR(SEARCH($K$9,F17)))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2" operator="containsText" id="{D0A05E7D-0C0E-4C0D-9429-C4ED1991F41F}">
            <xm:f>NOT(ISERROR(SEARCH($K$10,F17)))</xm:f>
            <xm:f>$K$10</xm:f>
            <x14:dxf>
              <fill>
                <patternFill>
                  <bgColor rgb="FFFF9F9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29" operator="containsText" id="{2D47052C-8CFB-44C7-829C-F81EE10F3757}">
            <xm:f>NOT(ISERROR(SEARCH($K$7,F17)))</xm:f>
            <xm:f>$K$7</xm:f>
            <x14:dxf>
              <fill>
                <patternFill>
                  <bgColor theme="7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ndsWith" priority="26" operator="endsWith" id="{8A611620-38C6-4D23-ACEC-E261CA5B975F}">
            <xm:f>RIGHT(G17,LEN($K$8))=$K$8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7" operator="containsText" id="{7D512F4D-A4B2-4B95-A82C-2802C1B7A6C1}">
            <xm:f>NOT(ISERROR(SEARCH($K$9,G17)))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8" operator="containsText" id="{CA61A6EB-BB8A-40A8-BFB6-706E06BE04C3}">
            <xm:f>NOT(ISERROR(SEARCH($K$10,G17)))</xm:f>
            <xm:f>$K$10</xm:f>
            <x14:dxf>
              <fill>
                <patternFill>
                  <bgColor rgb="FFFF9F9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5" operator="containsText" id="{F093797E-7CD3-4BEE-AFB3-C12B026E8194}">
            <xm:f>NOT(ISERROR(SEARCH($K$7,G17)))</xm:f>
            <xm:f>$K$7</xm:f>
            <x14:dxf>
              <fill>
                <patternFill>
                  <bgColor theme="7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endsWith" priority="22" operator="endsWith" id="{1BCCE23C-E3C9-4098-80B8-05497C13BF85}">
            <xm:f>RIGHT(D18,LEN($K$8))=$K$8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3" operator="containsText" id="{A6E5638D-0C09-4A05-B3C6-3E74BADF79D8}">
            <xm:f>NOT(ISERROR(SEARCH($K$9,D18)))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4" operator="containsText" id="{38B56FEA-8903-449B-BF76-AA39D0DB9EF7}">
            <xm:f>NOT(ISERROR(SEARCH($K$10,D18)))</xm:f>
            <xm:f>$K$10</xm:f>
            <x14:dxf>
              <fill>
                <patternFill>
                  <bgColor rgb="FFFF9F9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1" operator="containsText" id="{DC1A703B-64CE-4726-A35A-9B3AF253E56C}">
            <xm:f>NOT(ISERROR(SEARCH($K$7,D18)))</xm:f>
            <xm:f>$K$7</xm:f>
            <x14:dxf>
              <fill>
                <patternFill>
                  <bgColor theme="7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ndsWith" priority="18" operator="endsWith" id="{10655D9E-F575-4A08-A224-2687DCA05EA0}">
            <xm:f>RIGHT(E18,LEN($K$8))=$K$8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9" operator="containsText" id="{3BA14089-2B5A-4E1A-9B64-DCB492563CDC}">
            <xm:f>NOT(ISERROR(SEARCH($K$9,E18)))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0" operator="containsText" id="{E2F37F10-4CB0-47AD-9F59-898FA9A615CE}">
            <xm:f>NOT(ISERROR(SEARCH($K$10,E18)))</xm:f>
            <xm:f>$K$10</xm:f>
            <x14:dxf>
              <fill>
                <patternFill>
                  <bgColor rgb="FFFF9F9F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17" operator="containsText" id="{9513412D-BFF8-47DB-B9B5-1B04BD0681DF}">
            <xm:f>NOT(ISERROR(SEARCH($K$7,E18)))</xm:f>
            <xm:f>$K$7</xm:f>
            <x14:dxf>
              <fill>
                <patternFill>
                  <bgColor theme="7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ndsWith" priority="14" operator="endsWith" id="{E48032D3-14B9-4C49-8D49-86F706E7B759}">
            <xm:f>RIGHT(F18,LEN($K$8))=$K$8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5" operator="containsText" id="{D955C208-E161-4946-833A-BC6AF811A97A}">
            <xm:f>NOT(ISERROR(SEARCH($K$9,F18)))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6" operator="containsText" id="{067174BD-2145-4568-81E8-E3BA6D4F0AB3}">
            <xm:f>NOT(ISERROR(SEARCH($K$10,F18)))</xm:f>
            <xm:f>$K$10</xm:f>
            <x14:dxf>
              <fill>
                <patternFill>
                  <bgColor rgb="FFFF9F9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" operator="containsText" id="{AF090851-C72B-48E4-A3C5-A22DD815CF28}">
            <xm:f>NOT(ISERROR(SEARCH($K$7,F18)))</xm:f>
            <xm:f>$K$7</xm:f>
            <x14:dxf>
              <fill>
                <patternFill>
                  <bgColor theme="7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ndsWith" priority="10" operator="endsWith" id="{B29736B3-490B-4B23-B806-53B0BED990A2}">
            <xm:f>RIGHT(G18,LEN($K$8))=$K$8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79F8A78A-AAA7-47A5-8FBC-AB7528CEC63A}">
            <xm:f>NOT(ISERROR(SEARCH($K$9,G18)))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" operator="containsText" id="{E05EADE0-5587-4479-96A5-CA7C579E0839}">
            <xm:f>NOT(ISERROR(SEARCH($K$10,G18)))</xm:f>
            <xm:f>$K$10</xm:f>
            <x14:dxf>
              <fill>
                <patternFill>
                  <bgColor rgb="FFFF9F9F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ontainsText" priority="9" operator="containsText" id="{D1C5B0DD-C41B-4D38-B277-2DA47ED2249B}">
            <xm:f>NOT(ISERROR(SEARCH($K$7,G18)))</xm:f>
            <xm:f>$K$7</xm:f>
            <x14:dxf>
              <fill>
                <patternFill>
                  <bgColor theme="7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ndsWith" priority="6" operator="endsWith" id="{32182368-D31E-46A3-8929-ADBDFA79161D}">
            <xm:f>RIGHT(D19,LEN($K$8))=$K$8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39958191-6BF7-4E85-9435-96313314C5F1}">
            <xm:f>NOT(ISERROR(SEARCH($K$9,D19)))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837C9F11-7E87-4D05-B743-96D0A48DE229}">
            <xm:f>NOT(ISERROR(SEARCH($K$10,D19)))</xm:f>
            <xm:f>$K$10</xm:f>
            <x14:dxf>
              <fill>
                <patternFill>
                  <bgColor rgb="FFFF9F9F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containsText" priority="5" operator="containsText" id="{6F356B1E-1FA5-4BAF-85E7-A6ADEDEE6F7C}">
            <xm:f>NOT(ISERROR(SEARCH($K$7,D19)))</xm:f>
            <xm:f>$K$7</xm:f>
            <x14:dxf>
              <fill>
                <patternFill>
                  <bgColor theme="7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ndsWith" priority="2" operator="endsWith" id="{B2749778-E075-4AF5-AE1C-185C42F14996}">
            <xm:f>RIGHT(G19,LEN($K$8))=$K$8</xm:f>
            <xm:f>$K$8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9B707604-8F99-4977-BC23-C144B723A02A}">
            <xm:f>NOT(ISERROR(SEARCH($K$9,G19)))</xm:f>
            <xm:f>$K$9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382F19F5-7364-4AD4-A8B9-BC7E34FBB3C2}">
            <xm:f>NOT(ISERROR(SEARCH($K$10,G19)))</xm:f>
            <xm:f>$K$10</xm:f>
            <x14:dxf>
              <fill>
                <patternFill>
                  <bgColor rgb="FFFF9F9F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1" operator="containsText" id="{2E07159B-72FE-43CE-B6EF-E91B02191660}">
            <xm:f>NOT(ISERROR(SEARCH($K$7,G19)))</xm:f>
            <xm:f>$K$7</xm:f>
            <x14:dxf>
              <fill>
                <patternFill>
                  <bgColor theme="7"/>
                </patternFill>
              </fill>
            </x14:dxf>
          </x14:cfRule>
          <xm:sqref>G19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2BB2FA91B164B9C535FCDADBD4A7F" ma:contentTypeVersion="18" ma:contentTypeDescription="Create a new document." ma:contentTypeScope="" ma:versionID="f2e5a48846540e4804f7ef64abd97f90">
  <xsd:schema xmlns:xsd="http://www.w3.org/2001/XMLSchema" xmlns:xs="http://www.w3.org/2001/XMLSchema" xmlns:p="http://schemas.microsoft.com/office/2006/metadata/properties" xmlns:ns3="d9081e11-25a5-4882-9867-45b99bba204e" xmlns:ns4="a4bf5b65-49c3-4181-a03d-c925735a36c3" targetNamespace="http://schemas.microsoft.com/office/2006/metadata/properties" ma:root="true" ma:fieldsID="af27057a9ab569757cf4e18679aaa1b6" ns3:_="" ns4:_="">
    <xsd:import namespace="d9081e11-25a5-4882-9867-45b99bba204e"/>
    <xsd:import namespace="a4bf5b65-49c3-4181-a03d-c925735a36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81e11-25a5-4882-9867-45b99bba20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f5b65-49c3-4181-a03d-c925735a36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4bf5b65-49c3-4181-a03d-c925735a36c3" xsi:nil="true"/>
  </documentManagement>
</p:properties>
</file>

<file path=customXml/itemProps1.xml><?xml version="1.0" encoding="utf-8"?>
<ds:datastoreItem xmlns:ds="http://schemas.openxmlformats.org/officeDocument/2006/customXml" ds:itemID="{95B70280-5B84-49E3-9D32-5E994F73DD10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06B04FE-18B6-4EC1-A9AC-604459F12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81e11-25a5-4882-9867-45b99bba204e"/>
    <ds:schemaRef ds:uri="a4bf5b65-49c3-4181-a03d-c925735a36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5C3929-D52F-40A1-978F-278AD64AD3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161424-9E94-4DA4-9D8C-2B96507E07CD}">
  <ds:schemaRefs>
    <ds:schemaRef ds:uri="http://www.w3.org/XML/1998/namespace"/>
    <ds:schemaRef ds:uri="http://purl.org/dc/dcmitype/"/>
    <ds:schemaRef ds:uri="d9081e11-25a5-4882-9867-45b99bba204e"/>
    <ds:schemaRef ds:uri="http://purl.org/dc/terms/"/>
    <ds:schemaRef ds:uri="a4bf5b65-49c3-4181-a03d-c925735a36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Kristen L. Streater</cp:lastModifiedBy>
  <dcterms:created xsi:type="dcterms:W3CDTF">2019-04-02T20:47:16Z</dcterms:created>
  <dcterms:modified xsi:type="dcterms:W3CDTF">2024-04-10T13:19:54Z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0x0101005982BB2FA91B164B9C535FCDADBD4A7F</vt:lpwstr>
  </property>
</Properties>
</file>